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we\Desktop\"/>
    </mc:Choice>
  </mc:AlternateContent>
  <bookViews>
    <workbookView xWindow="240" yWindow="90" windowWidth="28380" windowHeight="14955"/>
  </bookViews>
  <sheets>
    <sheet name="Tabelle1" sheetId="1" r:id="rId1"/>
    <sheet name="Tabelle2" sheetId="2" r:id="rId2"/>
    <sheet name="Tabelle3" sheetId="3" r:id="rId3"/>
  </sheets>
  <definedNames>
    <definedName name="legalforms">Tabelle1[Rechtsform]</definedName>
  </definedNames>
  <calcPr calcId="152511"/>
</workbook>
</file>

<file path=xl/calcChain.xml><?xml version="1.0" encoding="utf-8"?>
<calcChain xmlns="http://schemas.openxmlformats.org/spreadsheetml/2006/main">
  <c r="E12" i="1" l="1"/>
  <c r="E10" i="1" l="1"/>
  <c r="E13" i="1"/>
  <c r="E14" i="1" l="1"/>
  <c r="E11" i="1"/>
</calcChain>
</file>

<file path=xl/sharedStrings.xml><?xml version="1.0" encoding="utf-8"?>
<sst xmlns="http://schemas.openxmlformats.org/spreadsheetml/2006/main" count="12" uniqueCount="12">
  <si>
    <t>GmbH</t>
  </si>
  <si>
    <t>BBBB GmbH</t>
  </si>
  <si>
    <t>Rechtsform</t>
  </si>
  <si>
    <t>KG</t>
  </si>
  <si>
    <t>KGaA</t>
  </si>
  <si>
    <t>AG</t>
  </si>
  <si>
    <t>AAAA KG</t>
  </si>
  <si>
    <t>CCCC KGaA</t>
  </si>
  <si>
    <t>DDDD AG</t>
  </si>
  <si>
    <t>1. Rechtsform einpflegen</t>
  </si>
  <si>
    <t>FFFF Ltd</t>
  </si>
  <si>
    <t xml:space="preserve">2. automatisches Filtern, wenn das letzte Wort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</si>
</sst>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622789</xdr:colOff>
      <xdr:row>2</xdr:row>
      <xdr:rowOff>102577</xdr:rowOff>
    </xdr:from>
    <xdr:to>
      <xdr:col>3</xdr:col>
      <xdr:colOff>146539</xdr:colOff>
      <xdr:row>3</xdr:row>
      <xdr:rowOff>95250</xdr:rowOff>
    </xdr:to>
    <xdr:cxnSp macro="">
      <xdr:nvCxnSpPr>
        <xdr:cNvPr id="3" name="Gerade Verbindung mit Pfeil 2"/>
        <xdr:cNvCxnSpPr/>
      </xdr:nvCxnSpPr>
      <xdr:spPr>
        <a:xfrm flipH="1">
          <a:off x="1384789" y="483577"/>
          <a:ext cx="1121019" cy="18317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959827</xdr:colOff>
      <xdr:row>7</xdr:row>
      <xdr:rowOff>14654</xdr:rowOff>
    </xdr:from>
    <xdr:to>
      <xdr:col>3</xdr:col>
      <xdr:colOff>1106366</xdr:colOff>
      <xdr:row>9</xdr:row>
      <xdr:rowOff>21981</xdr:rowOff>
    </xdr:to>
    <xdr:cxnSp macro="">
      <xdr:nvCxnSpPr>
        <xdr:cNvPr id="5" name="Gerade Verbindung mit Pfeil 4"/>
        <xdr:cNvCxnSpPr/>
      </xdr:nvCxnSpPr>
      <xdr:spPr>
        <a:xfrm>
          <a:off x="3319096" y="1348154"/>
          <a:ext cx="146539" cy="38832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elle1" displayName="Tabelle1" ref="B2:B6" totalsRowShown="0">
  <autoFilter ref="B2:B6"/>
  <tableColumns count="1">
    <tableColumn id="1" name="Rechtsfor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zoomScale="130" zoomScaleNormal="130" workbookViewId="0">
      <selection activeCell="D7" sqref="D7"/>
    </sheetView>
  </sheetViews>
  <sheetFormatPr baseColWidth="10" defaultRowHeight="15" x14ac:dyDescent="0.25"/>
  <cols>
    <col min="2" max="2" width="12.5703125" customWidth="1"/>
    <col min="4" max="4" width="17.28515625" bestFit="1" customWidth="1"/>
  </cols>
  <sheetData>
    <row r="2" spans="2:5" x14ac:dyDescent="0.25">
      <c r="B2" t="s">
        <v>2</v>
      </c>
      <c r="D2" t="s">
        <v>9</v>
      </c>
    </row>
    <row r="3" spans="2:5" x14ac:dyDescent="0.25">
      <c r="B3" t="s">
        <v>0</v>
      </c>
    </row>
    <row r="4" spans="2:5" x14ac:dyDescent="0.25">
      <c r="B4" t="s">
        <v>3</v>
      </c>
    </row>
    <row r="5" spans="2:5" x14ac:dyDescent="0.25">
      <c r="B5" t="s">
        <v>4</v>
      </c>
    </row>
    <row r="6" spans="2:5" x14ac:dyDescent="0.25">
      <c r="B6" s="1" t="s">
        <v>5</v>
      </c>
      <c r="D6" t="s">
        <v>11</v>
      </c>
    </row>
    <row r="10" spans="2:5" x14ac:dyDescent="0.25">
      <c r="D10" t="s">
        <v>6</v>
      </c>
      <c r="E10" t="str">
        <f>IF(COUNTIF(legalforms,MID(SUBSTITUTE(D10," ","@#@",LEN(D10)-LEN(SUBSTITUTE(D10," ",""))),SEARCH("@#@",SUBSTITUTE(D10," ","@#@",LEN(D10)-LEN(SUBSTITUTE(D10," ",""))))+3,99))=1,MID(SUBSTITUTE(D10," ","@#@",LEN(D10)-LEN(SUBSTITUTE(D10," ",""))),SEARCH("@#@",SUBSTITUTE(D10," ","@#@",LEN(D10)-LEN(SUBSTITUTE(D10," ",""))))+3,99),"")</f>
        <v>KG</v>
      </c>
    </row>
    <row r="11" spans="2:5" x14ac:dyDescent="0.25">
      <c r="D11" t="s">
        <v>1</v>
      </c>
      <c r="E11" t="str">
        <f>IF(COUNTIF(legalforms,MID(SUBSTITUTE(D11," ","@#@",LEN(D11)-LEN(SUBSTITUTE(D11," ",""))),SEARCH("@#@",SUBSTITUTE(D11," ","@#@",LEN(D11)-LEN(SUBSTITUTE(D11," ",""))))+3,99))&gt;0,MID(SUBSTITUTE(D11," ","@#@",LEN(D11)-LEN(SUBSTITUTE(D11," ",""))),SEARCH("@#@",SUBSTITUTE(D11," ","@#@",LEN(D11)-LEN(SUBSTITUTE(D11," ",""))))+3,99),"")</f>
        <v>GmbH</v>
      </c>
    </row>
    <row r="12" spans="2:5" x14ac:dyDescent="0.25">
      <c r="D12" t="s">
        <v>10</v>
      </c>
      <c r="E12" t="str">
        <f>IF(COUNTIF(legalforms,MID(SUBSTITUTE(D12," ","@#@",LEN(D12)-LEN(SUBSTITUTE(D12," ",""))),SEARCH("@#@",SUBSTITUTE(D12," ","@#@",LEN(D12)-LEN(SUBSTITUTE(D12," ",""))))+3,99))&gt;0,MID(SUBSTITUTE(D12," ","@#@",LEN(D12)-LEN(SUBSTITUTE(D12," ",""))),SEARCH("@#@",SUBSTITUTE(D12," ","@#@",LEN(D12)-LEN(SUBSTITUTE(D12," ",""))))+3,99),"")</f>
        <v/>
      </c>
    </row>
    <row r="13" spans="2:5" x14ac:dyDescent="0.25">
      <c r="D13" t="s">
        <v>7</v>
      </c>
      <c r="E13" t="str">
        <f>IF(COUNTIF(legalforms,MID(SUBSTITUTE(D13," ","@#@",LEN(D13)-LEN(SUBSTITUTE(D13," ",""))),SEARCH("@#@",SUBSTITUTE(D13," ","@#@",LEN(D13)-LEN(SUBSTITUTE(D13," ",""))))+3,99))&gt;0,MID(SUBSTITUTE(D13," ","@#@",LEN(D13)-LEN(SUBSTITUTE(D13," ",""))),SEARCH("@#@",SUBSTITUTE(D13," ","@#@",LEN(D13)-LEN(SUBSTITUTE(D13," ",""))))+3,99),"")</f>
        <v>KGaA</v>
      </c>
    </row>
    <row r="14" spans="2:5" x14ac:dyDescent="0.25">
      <c r="D14" t="s">
        <v>8</v>
      </c>
      <c r="E14" t="str">
        <f>IF(COUNTIF(legalforms,MID(SUBSTITUTE(D14," ","@#@",LEN(D14)-LEN(SUBSTITUTE(D14," ",""))),SEARCH("@#@",SUBSTITUTE(D14," ","@#@",LEN(D14)-LEN(SUBSTITUTE(D14," ",""))))+3,99))&gt;0,MID(SUBSTITUTE(D14," ","@#@",LEN(D14)-LEN(SUBSTITUTE(D14," ",""))),SEARCH("@#@",SUBSTITUTE(D14," ","@#@",LEN(D14)-LEN(SUBSTITUTE(D14," ",""))))+3,99),"")</f>
        <v>AG</v>
      </c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legalforms</vt:lpstr>
    </vt:vector>
  </TitlesOfParts>
  <Company>Deutsche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Ziegenhagen</dc:creator>
  <cp:lastModifiedBy>Uwe</cp:lastModifiedBy>
  <dcterms:created xsi:type="dcterms:W3CDTF">2013-10-10T08:39:03Z</dcterms:created>
  <dcterms:modified xsi:type="dcterms:W3CDTF">2013-10-13T16:01:27Z</dcterms:modified>
</cp:coreProperties>
</file>